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00" activeTab="1"/>
  </bookViews>
  <sheets>
    <sheet name="Castelletto" sheetId="1" r:id="rId1"/>
    <sheet name="Tracciato" sheetId="2" r:id="rId2"/>
  </sheets>
  <definedNames/>
  <calcPr fullCalcOnLoad="1"/>
</workbook>
</file>

<file path=xl/sharedStrings.xml><?xml version="1.0" encoding="utf-8"?>
<sst xmlns="http://schemas.openxmlformats.org/spreadsheetml/2006/main" count="58" uniqueCount="46">
  <si>
    <t>EVOLUZIONE DEL SISTEMA DI PAGAMENTI AZIENDALI GPA</t>
  </si>
  <si>
    <t>VERIFICHE E APPROVAZIONI</t>
  </si>
  <si>
    <t>REDAZIONE</t>
  </si>
  <si>
    <t>CONTROLLO APPROVAZIONE</t>
  </si>
  <si>
    <t>AUTORIZZAZIONE EMISSIONE</t>
  </si>
  <si>
    <t>VERSIONE</t>
  </si>
  <si>
    <t>NOME</t>
  </si>
  <si>
    <t>DATA</t>
  </si>
  <si>
    <t>STATO DELLE VARIAZIONI</t>
  </si>
  <si>
    <t>PARAGRAFO O PAGINA</t>
  </si>
  <si>
    <t>DESCRIZIONE DELLA VARIAZIONE</t>
  </si>
  <si>
    <t>Tutto il documento</t>
  </si>
  <si>
    <t>M. Giraudo</t>
  </si>
  <si>
    <t>LST</t>
  </si>
  <si>
    <t>Nome campo</t>
  </si>
  <si>
    <t>Fonte dato</t>
  </si>
  <si>
    <t>identificativoFlusso</t>
  </si>
  <si>
    <t>IUV</t>
  </si>
  <si>
    <t>numero ticket regionale associato pagato</t>
  </si>
  <si>
    <t>codice versamento associato allo IUV</t>
  </si>
  <si>
    <t xml:space="preserve">importo </t>
  </si>
  <si>
    <t>Data pagamento</t>
  </si>
  <si>
    <t>identificativoUnivocoRegolamento</t>
  </si>
  <si>
    <t>dataOraFlusso</t>
  </si>
  <si>
    <t>dataRegolamento</t>
  </si>
  <si>
    <t>tipoIdentificativoUnivoco</t>
  </si>
  <si>
    <t>codiceIdentificativoUnivoco</t>
  </si>
  <si>
    <t>denominazioneMittente</t>
  </si>
  <si>
    <t>GPA dell'ASR</t>
  </si>
  <si>
    <t>flusso ricevuto da MdP</t>
  </si>
  <si>
    <t>CF Paziente</t>
  </si>
  <si>
    <t>Erogata</t>
  </si>
  <si>
    <t>timestamp</t>
  </si>
  <si>
    <t>char(1)</t>
  </si>
  <si>
    <t>varchar(16)</t>
  </si>
  <si>
    <t>varchar(35)</t>
  </si>
  <si>
    <t>varchar(70)</t>
  </si>
  <si>
    <t>date</t>
  </si>
  <si>
    <t>varchar(25)</t>
  </si>
  <si>
    <t>numeric(8,2)</t>
  </si>
  <si>
    <t>varchar(27)</t>
  </si>
  <si>
    <t>varchar(4)</t>
  </si>
  <si>
    <t>struttura dati csv e griglia dashboard</t>
  </si>
  <si>
    <t>V01</t>
  </si>
  <si>
    <t>M. Italiano</t>
  </si>
  <si>
    <t>Versione iniziale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</si>
</sst>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5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206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24" borderId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14" fontId="25" fillId="0" borderId="1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0" fillId="25" borderId="0" xfId="0" applyFill="1" applyAlignment="1">
      <alignment wrapText="1"/>
    </xf>
    <xf numFmtId="0" fontId="0" fillId="25" borderId="14" xfId="0" applyFill="1" applyBorder="1" applyAlignment="1">
      <alignment wrapText="1"/>
    </xf>
    <xf numFmtId="0" fontId="26" fillId="25" borderId="14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3</xdr:row>
      <xdr:rowOff>28575</xdr:rowOff>
    </xdr:from>
    <xdr:to>
      <xdr:col>3</xdr:col>
      <xdr:colOff>1076325</xdr:colOff>
      <xdr:row>3</xdr:row>
      <xdr:rowOff>723900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1847850" y="128587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J17"/>
  <sheetViews>
    <sheetView zoomScalePageLayoutView="0" workbookViewId="0" topLeftCell="A1">
      <selection activeCell="J17" sqref="J17"/>
    </sheetView>
  </sheetViews>
  <sheetFormatPr defaultColWidth="9.140625" defaultRowHeight="12.75"/>
  <cols>
    <col min="4" max="4" width="23.421875" style="0" customWidth="1"/>
    <col min="5" max="5" width="19.00390625" style="0" customWidth="1"/>
    <col min="6" max="6" width="11.28125" style="0" bestFit="1" customWidth="1"/>
    <col min="7" max="7" width="11.00390625" style="0" bestFit="1" customWidth="1"/>
    <col min="8" max="8" width="11.28125" style="0" bestFit="1" customWidth="1"/>
    <col min="9" max="9" width="15.28125" style="0" customWidth="1"/>
    <col min="10" max="10" width="11.28125" style="0" bestFit="1" customWidth="1"/>
  </cols>
  <sheetData>
    <row r="3" ht="73.5" customHeight="1" thickBot="1"/>
    <row r="4" spans="4:10" ht="57" customHeight="1" thickBot="1">
      <c r="D4" s="17"/>
      <c r="E4" s="18"/>
      <c r="F4" s="19" t="s">
        <v>0</v>
      </c>
      <c r="G4" s="20"/>
      <c r="H4" s="21"/>
      <c r="I4" s="22" t="s">
        <v>13</v>
      </c>
      <c r="J4" s="21"/>
    </row>
    <row r="5" spans="4:10" ht="14.25">
      <c r="D5" s="2"/>
      <c r="E5" s="2"/>
      <c r="F5" s="3"/>
      <c r="G5" s="1"/>
      <c r="H5" s="1"/>
      <c r="I5" s="1"/>
      <c r="J5" s="1"/>
    </row>
    <row r="7" spans="4:10" ht="15" thickBot="1">
      <c r="D7" s="23" t="s">
        <v>1</v>
      </c>
      <c r="E7" s="23"/>
      <c r="F7" s="23"/>
      <c r="G7" s="23"/>
      <c r="H7" s="23"/>
      <c r="I7" s="23"/>
      <c r="J7" s="23"/>
    </row>
    <row r="8" spans="4:10" ht="15">
      <c r="D8" s="4"/>
      <c r="E8" s="24" t="s">
        <v>2</v>
      </c>
      <c r="F8" s="25"/>
      <c r="G8" s="24" t="s">
        <v>3</v>
      </c>
      <c r="H8" s="25"/>
      <c r="I8" s="24" t="s">
        <v>4</v>
      </c>
      <c r="J8" s="25"/>
    </row>
    <row r="9" spans="4:10" ht="15.75" thickBot="1">
      <c r="D9" s="5" t="s">
        <v>5</v>
      </c>
      <c r="E9" s="26"/>
      <c r="F9" s="27"/>
      <c r="G9" s="26"/>
      <c r="H9" s="27"/>
      <c r="I9" s="26"/>
      <c r="J9" s="27"/>
    </row>
    <row r="10" spans="4:10" ht="15.75" thickBot="1">
      <c r="D10" s="5"/>
      <c r="E10" s="6" t="s">
        <v>6</v>
      </c>
      <c r="F10" s="6" t="s">
        <v>7</v>
      </c>
      <c r="G10" s="6" t="s">
        <v>6</v>
      </c>
      <c r="H10" s="6" t="s">
        <v>7</v>
      </c>
      <c r="I10" s="6" t="s">
        <v>6</v>
      </c>
      <c r="J10" s="6" t="s">
        <v>7</v>
      </c>
    </row>
    <row r="11" spans="4:10" ht="15" thickBot="1">
      <c r="D11" s="7" t="s">
        <v>43</v>
      </c>
      <c r="E11" s="8" t="s">
        <v>12</v>
      </c>
      <c r="F11" s="9">
        <v>43556</v>
      </c>
      <c r="G11" s="8" t="s">
        <v>12</v>
      </c>
      <c r="H11" s="9">
        <v>43556</v>
      </c>
      <c r="I11" s="8" t="s">
        <v>44</v>
      </c>
      <c r="J11" s="9">
        <v>43557</v>
      </c>
    </row>
    <row r="12" spans="4:10" ht="14.25">
      <c r="D12" s="10"/>
      <c r="E12" s="10"/>
      <c r="F12" s="10"/>
      <c r="G12" s="10"/>
      <c r="H12" s="10"/>
      <c r="I12" s="10"/>
      <c r="J12" s="10"/>
    </row>
    <row r="13" spans="4:10" ht="15" thickBot="1">
      <c r="D13" s="23" t="s">
        <v>8</v>
      </c>
      <c r="E13" s="23"/>
      <c r="F13" s="23"/>
      <c r="G13" s="23"/>
      <c r="H13" s="23"/>
      <c r="I13" s="23"/>
      <c r="J13" s="23"/>
    </row>
    <row r="14" spans="4:10" ht="12.75">
      <c r="D14" s="28" t="s">
        <v>5</v>
      </c>
      <c r="E14" s="24" t="s">
        <v>9</v>
      </c>
      <c r="F14" s="30"/>
      <c r="G14" s="25"/>
      <c r="H14" s="24" t="s">
        <v>10</v>
      </c>
      <c r="I14" s="30"/>
      <c r="J14" s="25"/>
    </row>
    <row r="15" spans="4:10" ht="13.5" thickBot="1">
      <c r="D15" s="29"/>
      <c r="E15" s="26"/>
      <c r="F15" s="31"/>
      <c r="G15" s="27"/>
      <c r="H15" s="26"/>
      <c r="I15" s="31"/>
      <c r="J15" s="27"/>
    </row>
    <row r="16" spans="4:10" ht="15" thickBot="1">
      <c r="D16" s="11" t="s">
        <v>43</v>
      </c>
      <c r="E16" s="32" t="s">
        <v>11</v>
      </c>
      <c r="F16" s="33"/>
      <c r="G16" s="34"/>
      <c r="H16" s="32" t="s">
        <v>45</v>
      </c>
      <c r="I16" s="33"/>
      <c r="J16" s="34"/>
    </row>
    <row r="17" spans="4:10" ht="14.25">
      <c r="D17" s="10"/>
      <c r="E17" s="10"/>
      <c r="F17" s="10"/>
      <c r="G17" s="10"/>
      <c r="H17" s="10"/>
      <c r="I17" s="10"/>
      <c r="J17" s="10"/>
    </row>
  </sheetData>
  <sheetProtection/>
  <mergeCells count="13">
    <mergeCell ref="D13:J13"/>
    <mergeCell ref="D14:D15"/>
    <mergeCell ref="E14:G15"/>
    <mergeCell ref="H14:J15"/>
    <mergeCell ref="E16:G16"/>
    <mergeCell ref="H16:J16"/>
    <mergeCell ref="D4:E4"/>
    <mergeCell ref="F4:H4"/>
    <mergeCell ref="I4:J4"/>
    <mergeCell ref="D7:J7"/>
    <mergeCell ref="E8:F9"/>
    <mergeCell ref="G8:H9"/>
    <mergeCell ref="I8:J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E1">
      <selection activeCell="K8" sqref="K8"/>
    </sheetView>
  </sheetViews>
  <sheetFormatPr defaultColWidth="9.140625" defaultRowHeight="12.75"/>
  <cols>
    <col min="1" max="1" width="12.00390625" style="12" bestFit="1" customWidth="1"/>
    <col min="2" max="2" width="23.00390625" style="12" customWidth="1"/>
    <col min="3" max="3" width="20.00390625" style="12" bestFit="1" customWidth="1"/>
    <col min="4" max="4" width="39.57421875" style="12" bestFit="1" customWidth="1"/>
    <col min="5" max="5" width="35.7109375" style="12" bestFit="1" customWidth="1"/>
    <col min="6" max="7" width="20.00390625" style="12" bestFit="1" customWidth="1"/>
    <col min="8" max="8" width="32.8515625" style="12" bestFit="1" customWidth="1"/>
    <col min="9" max="10" width="20.00390625" style="12" bestFit="1" customWidth="1"/>
    <col min="11" max="11" width="23.8515625" style="12" bestFit="1" customWidth="1"/>
    <col min="12" max="12" width="26.57421875" style="12" bestFit="1" customWidth="1"/>
    <col min="13" max="13" width="22.8515625" style="12" bestFit="1" customWidth="1"/>
    <col min="14" max="14" width="15.57421875" style="12" customWidth="1"/>
    <col min="15" max="15" width="16.00390625" style="12" customWidth="1"/>
    <col min="16" max="16384" width="9.140625" style="12" customWidth="1"/>
  </cols>
  <sheetData>
    <row r="1" spans="1:15" ht="25.5">
      <c r="A1" s="13" t="s">
        <v>14</v>
      </c>
      <c r="B1" s="13" t="s">
        <v>16</v>
      </c>
      <c r="C1" s="13" t="s">
        <v>17</v>
      </c>
      <c r="D1" s="13" t="s">
        <v>18</v>
      </c>
      <c r="E1" s="13" t="s">
        <v>19</v>
      </c>
      <c r="F1" s="13" t="s">
        <v>20</v>
      </c>
      <c r="G1" s="13" t="s">
        <v>21</v>
      </c>
      <c r="H1" s="13" t="s">
        <v>22</v>
      </c>
      <c r="I1" s="13" t="s">
        <v>23</v>
      </c>
      <c r="J1" s="13" t="s">
        <v>24</v>
      </c>
      <c r="K1" s="13" t="s">
        <v>25</v>
      </c>
      <c r="L1" s="13" t="s">
        <v>26</v>
      </c>
      <c r="M1" s="13" t="s">
        <v>27</v>
      </c>
      <c r="N1" s="35" t="s">
        <v>30</v>
      </c>
      <c r="O1" s="35" t="s">
        <v>31</v>
      </c>
    </row>
    <row r="2" spans="1:15" ht="12.75">
      <c r="A2" s="13" t="s">
        <v>15</v>
      </c>
      <c r="B2" s="12" t="s">
        <v>29</v>
      </c>
      <c r="C2" s="12" t="str">
        <f>B2</f>
        <v>flusso ricevuto da MdP</v>
      </c>
      <c r="D2" s="12" t="s">
        <v>28</v>
      </c>
      <c r="E2" s="12" t="s">
        <v>28</v>
      </c>
      <c r="F2" s="12" t="str">
        <f>B2</f>
        <v>flusso ricevuto da MdP</v>
      </c>
      <c r="G2" s="12" t="str">
        <f>B2</f>
        <v>flusso ricevuto da MdP</v>
      </c>
      <c r="H2" s="12" t="str">
        <f>B2</f>
        <v>flusso ricevuto da MdP</v>
      </c>
      <c r="I2" s="12" t="str">
        <f>B2</f>
        <v>flusso ricevuto da MdP</v>
      </c>
      <c r="J2" s="12" t="str">
        <f>B2</f>
        <v>flusso ricevuto da MdP</v>
      </c>
      <c r="K2" s="12" t="str">
        <f>B2</f>
        <v>flusso ricevuto da MdP</v>
      </c>
      <c r="L2" s="12" t="str">
        <f>B2</f>
        <v>flusso ricevuto da MdP</v>
      </c>
      <c r="M2" s="12" t="str">
        <f>B2</f>
        <v>flusso ricevuto da MdP</v>
      </c>
      <c r="N2" s="36"/>
      <c r="O2" s="36"/>
    </row>
    <row r="3" spans="1:15" s="14" customFormat="1" ht="38.25">
      <c r="A3" s="15" t="s">
        <v>42</v>
      </c>
      <c r="B3" s="16" t="s">
        <v>35</v>
      </c>
      <c r="C3" s="15" t="s">
        <v>38</v>
      </c>
      <c r="D3" s="15" t="s">
        <v>40</v>
      </c>
      <c r="E3" s="15" t="s">
        <v>41</v>
      </c>
      <c r="F3" s="15" t="s">
        <v>39</v>
      </c>
      <c r="G3" s="15" t="s">
        <v>32</v>
      </c>
      <c r="H3" s="15" t="s">
        <v>38</v>
      </c>
      <c r="I3" s="15" t="s">
        <v>32</v>
      </c>
      <c r="J3" s="15" t="s">
        <v>37</v>
      </c>
      <c r="K3" s="15" t="s">
        <v>33</v>
      </c>
      <c r="L3" s="15" t="s">
        <v>35</v>
      </c>
      <c r="M3" s="15" t="s">
        <v>36</v>
      </c>
      <c r="N3" s="15" t="s">
        <v>34</v>
      </c>
      <c r="O3" s="15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ITALIANO Margherita 1707</dc:creator>
  <cp:keywords/>
  <dc:description/>
  <cp:lastModifiedBy>GIRAUDO Marco 941</cp:lastModifiedBy>
  <dcterms:created xsi:type="dcterms:W3CDTF">2017-10-03T16:37:14Z</dcterms:created>
  <dcterms:modified xsi:type="dcterms:W3CDTF">2019-04-05T10:26:04Z</dcterms:modified>
  <cp:category/>
  <cp:version/>
  <cp:contentType/>
  <cp:contentStatus/>
</cp:coreProperties>
</file>